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MU\DP&amp; InfoAccess\120 Requests\FOI and EIR\106 Publication scheme\NPCC Publication Scheme\TO BE PUBLISHED\WOPAHWAD\"/>
    </mc:Choice>
  </mc:AlternateContent>
  <bookViews>
    <workbookView xWindow="0" yWindow="150" windowWidth="15300" windowHeight="9000"/>
  </bookViews>
  <sheets>
    <sheet name="Recorded crimes" sheetId="1" r:id="rId1"/>
    <sheet name="Solved crimes" sheetId="3" r:id="rId2"/>
  </sheets>
  <calcPr calcId="162913"/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  <c r="I10" i="1"/>
  <c r="J10" i="1"/>
  <c r="K10" i="1"/>
  <c r="L10" i="1"/>
  <c r="M10" i="1"/>
</calcChain>
</file>

<file path=xl/sharedStrings.xml><?xml version="1.0" encoding="utf-8"?>
<sst xmlns="http://schemas.openxmlformats.org/spreadsheetml/2006/main" count="41" uniqueCount="31">
  <si>
    <t>FORCE</t>
  </si>
  <si>
    <t>Chester</t>
  </si>
  <si>
    <t>Crewe</t>
  </si>
  <si>
    <t>Ellesmere Port</t>
  </si>
  <si>
    <t>Northwich</t>
  </si>
  <si>
    <t>Macclesfield</t>
  </si>
  <si>
    <t>Runcorn</t>
  </si>
  <si>
    <t>Warrington</t>
  </si>
  <si>
    <t>Widnes</t>
  </si>
  <si>
    <t>LPU</t>
  </si>
  <si>
    <t>Definition of Domestic Abuse</t>
  </si>
  <si>
    <t>The definition of domestic violence and abuse states:</t>
  </si>
  <si>
    <t>• psychological</t>
  </si>
  <si>
    <t>• physical</t>
  </si>
  <si>
    <t>• sexual</t>
  </si>
  <si>
    <t>• financial</t>
  </si>
  <si>
    <t>• emotional</t>
  </si>
  <si>
    <t xml:space="preserve">Controlling behaviour is: </t>
  </si>
  <si>
    <t xml:space="preserve">Coercive behaviour is: </t>
  </si>
  <si>
    <t>an act or a pattern of acts of assault, threats, humiliation and intimidation or other abuse that is used to harm, punish, or frighten their victim.</t>
  </si>
  <si>
    <t>Any incident or pattern of incidents of controlling, coercive or threatening behaviour,  violence or abuse between those aged 16 or over who are or have been</t>
  </si>
  <si>
    <t>intimate partners or family members regardless of gender or sexuality. This can encompass but is not limited to the following types of abuse:</t>
  </si>
  <si>
    <t xml:space="preserve">a range of acts designed to make a person subordinate and/or dependent by isolating them from sources of support, exploiting their resources and capacities </t>
  </si>
  <si>
    <t>for personal gain, depriving them of the means needed for independence, resistance and escape and regulating their everyday behaviour.</t>
  </si>
  <si>
    <t>This definition, which is not a legal definition (but is used by government departments for the purposes of, for example, targeting support services), includes so called</t>
  </si>
  <si>
    <t>'honour' based violence, female genital mutilation (FGM) and forced marriage, and is clear that victims are not confined to one gender or ethnic group.</t>
  </si>
  <si>
    <t>Domestic Incident</t>
  </si>
  <si>
    <t xml:space="preserve">A report of a domestic incident, which occurs in either a public or private place.  This would include 'Rowdy / Inconsiderate Behaviour' (raised voices / heated </t>
  </si>
  <si>
    <t>arguments, etc.) occurring in domestic situations involving partners (including former partners), family members or those living together in the same household.</t>
  </si>
  <si>
    <t>This category is designed to capture those incidents where the circumstances do not amount to a notifiable crime and also includes incidents which fall outside the ACPO</t>
  </si>
  <si>
    <t xml:space="preserve">definition of Domestic Abuse.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</si>
</sst>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2">
    <xf numFmtId="0" fontId="0" fillId="0" borderId="0" xfId="0"/>
    <xf numFmtId="3" fontId="5" fillId="2" borderId="1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3" fontId="7" fillId="2" borderId="1" xfId="1" applyNumberFormat="1" applyFont="1" applyFill="1" applyBorder="1" applyAlignment="1">
      <alignment horizontal="center"/>
    </xf>
    <xf numFmtId="17" fontId="7" fillId="2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0" xfId="0" applyAlignment="1">
      <alignment horizontal="left" indent="1"/>
    </xf>
    <xf numFmtId="0" fontId="2" fillId="2" borderId="1" xfId="0" applyFont="1" applyFill="1" applyBorder="1" applyAlignment="1">
      <alignment horizontal="left" indent="1"/>
    </xf>
    <xf numFmtId="0" fontId="0" fillId="2" borderId="1" xfId="0" applyFill="1" applyBorder="1" applyAlignment="1">
      <alignment horizontal="left" indent="1"/>
    </xf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Alignment="1">
      <alignment horizontal="left" vertical="center" indent="6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19">
    <cellStyle name="Normal" xfId="0" builtinId="0"/>
    <cellStyle name="Normal 10" xfId="1"/>
    <cellStyle name="Normal 2" xfId="2"/>
    <cellStyle name="Normal 2 2" xfId="15"/>
    <cellStyle name="Normal 3" xfId="3"/>
    <cellStyle name="Normal 4" xfId="4"/>
    <cellStyle name="Normal 4 2" xfId="5"/>
    <cellStyle name="Normal 5" xfId="6"/>
    <cellStyle name="Normal 5 2" xfId="7"/>
    <cellStyle name="Normal 6" xfId="8"/>
    <cellStyle name="Normal 7" xfId="9"/>
    <cellStyle name="Normal 7 2" xfId="10"/>
    <cellStyle name="Normal 8" xfId="11"/>
    <cellStyle name="Normal 9" xfId="12"/>
    <cellStyle name="Normal 9 2" xfId="16"/>
    <cellStyle name="Percent 2" xfId="14"/>
    <cellStyle name="Percent 2 2" xfId="18"/>
    <cellStyle name="Percent 3" xfId="13"/>
    <cellStyle name="Percent 3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9"/>
  <sheetViews>
    <sheetView tabSelected="1" workbookViewId="0"/>
  </sheetViews>
  <sheetFormatPr defaultRowHeight="15" x14ac:dyDescent="0.25"/>
  <cols>
    <col min="1" max="1" width="14.28515625" style="10" bestFit="1" customWidth="1"/>
    <col min="2" max="20" width="8.85546875" style="2"/>
  </cols>
  <sheetData>
    <row r="1" spans="1:20" s="5" customFormat="1" x14ac:dyDescent="0.25">
      <c r="A1" s="8" t="s">
        <v>9</v>
      </c>
      <c r="B1" s="7">
        <v>42095</v>
      </c>
      <c r="C1" s="7">
        <v>42125</v>
      </c>
      <c r="D1" s="7">
        <v>42156</v>
      </c>
      <c r="E1" s="7">
        <v>42186</v>
      </c>
      <c r="F1" s="7">
        <v>42217</v>
      </c>
      <c r="G1" s="7">
        <v>42248</v>
      </c>
      <c r="H1" s="7">
        <v>42278</v>
      </c>
      <c r="I1" s="7">
        <v>42309</v>
      </c>
      <c r="J1" s="7">
        <v>42339</v>
      </c>
      <c r="K1" s="7">
        <v>42370</v>
      </c>
      <c r="L1" s="7">
        <v>42401</v>
      </c>
      <c r="M1" s="7">
        <v>42430</v>
      </c>
    </row>
    <row r="2" spans="1:20" x14ac:dyDescent="0.25">
      <c r="A2" s="9" t="s">
        <v>1</v>
      </c>
      <c r="B2" s="1">
        <v>58</v>
      </c>
      <c r="C2" s="1">
        <v>65</v>
      </c>
      <c r="D2" s="1">
        <v>74</v>
      </c>
      <c r="E2" s="1">
        <v>63</v>
      </c>
      <c r="F2" s="1">
        <v>77</v>
      </c>
      <c r="G2" s="1">
        <v>65</v>
      </c>
      <c r="H2" s="1">
        <v>55</v>
      </c>
      <c r="I2" s="1">
        <v>62</v>
      </c>
      <c r="J2" s="1">
        <v>68</v>
      </c>
      <c r="K2" s="1">
        <v>58</v>
      </c>
      <c r="L2" s="1">
        <v>59</v>
      </c>
      <c r="M2" s="1">
        <v>66</v>
      </c>
      <c r="N2"/>
      <c r="O2"/>
      <c r="P2"/>
      <c r="Q2"/>
      <c r="R2"/>
      <c r="S2"/>
      <c r="T2"/>
    </row>
    <row r="3" spans="1:20" x14ac:dyDescent="0.25">
      <c r="A3" s="9" t="s">
        <v>2</v>
      </c>
      <c r="B3" s="1">
        <v>74</v>
      </c>
      <c r="C3" s="1">
        <v>99</v>
      </c>
      <c r="D3" s="1">
        <v>101</v>
      </c>
      <c r="E3" s="1">
        <v>116</v>
      </c>
      <c r="F3" s="1">
        <v>109</v>
      </c>
      <c r="G3" s="1">
        <v>90</v>
      </c>
      <c r="H3" s="1">
        <v>100</v>
      </c>
      <c r="I3" s="1">
        <v>87</v>
      </c>
      <c r="J3" s="1">
        <v>85</v>
      </c>
      <c r="K3" s="1">
        <v>104</v>
      </c>
      <c r="L3" s="1">
        <v>113</v>
      </c>
      <c r="M3" s="1">
        <v>98</v>
      </c>
      <c r="N3"/>
      <c r="O3"/>
      <c r="P3"/>
      <c r="Q3"/>
      <c r="R3"/>
      <c r="S3"/>
      <c r="T3"/>
    </row>
    <row r="4" spans="1:20" x14ac:dyDescent="0.25">
      <c r="A4" s="9" t="s">
        <v>3</v>
      </c>
      <c r="B4" s="1">
        <v>47</v>
      </c>
      <c r="C4" s="1">
        <v>57</v>
      </c>
      <c r="D4" s="1">
        <v>56</v>
      </c>
      <c r="E4" s="1">
        <v>66</v>
      </c>
      <c r="F4" s="1">
        <v>58</v>
      </c>
      <c r="G4" s="1">
        <v>43</v>
      </c>
      <c r="H4" s="1">
        <v>58</v>
      </c>
      <c r="I4" s="1">
        <v>59</v>
      </c>
      <c r="J4" s="1">
        <v>66</v>
      </c>
      <c r="K4" s="1">
        <v>56</v>
      </c>
      <c r="L4" s="1">
        <v>51</v>
      </c>
      <c r="M4" s="1">
        <v>67</v>
      </c>
      <c r="N4"/>
      <c r="O4"/>
      <c r="P4"/>
      <c r="Q4"/>
      <c r="R4"/>
      <c r="S4"/>
      <c r="T4"/>
    </row>
    <row r="5" spans="1:20" x14ac:dyDescent="0.25">
      <c r="A5" s="9" t="s">
        <v>5</v>
      </c>
      <c r="B5" s="1">
        <v>82</v>
      </c>
      <c r="C5" s="1">
        <v>72</v>
      </c>
      <c r="D5" s="1">
        <v>78</v>
      </c>
      <c r="E5" s="1">
        <v>84</v>
      </c>
      <c r="F5" s="1">
        <v>69</v>
      </c>
      <c r="G5" s="1">
        <v>73</v>
      </c>
      <c r="H5" s="1">
        <v>100</v>
      </c>
      <c r="I5" s="1">
        <v>73</v>
      </c>
      <c r="J5" s="1">
        <v>95</v>
      </c>
      <c r="K5" s="1">
        <v>81</v>
      </c>
      <c r="L5" s="1">
        <v>84</v>
      </c>
      <c r="M5" s="1">
        <v>77</v>
      </c>
      <c r="N5"/>
      <c r="O5"/>
      <c r="P5"/>
      <c r="Q5"/>
      <c r="R5"/>
      <c r="S5"/>
      <c r="T5"/>
    </row>
    <row r="6" spans="1:20" x14ac:dyDescent="0.25">
      <c r="A6" s="9" t="s">
        <v>4</v>
      </c>
      <c r="B6" s="1">
        <v>50</v>
      </c>
      <c r="C6" s="1">
        <v>71</v>
      </c>
      <c r="D6" s="1">
        <v>52</v>
      </c>
      <c r="E6" s="1">
        <v>59</v>
      </c>
      <c r="F6" s="1">
        <v>61</v>
      </c>
      <c r="G6" s="1">
        <v>58</v>
      </c>
      <c r="H6" s="1">
        <v>54</v>
      </c>
      <c r="I6" s="1">
        <v>40</v>
      </c>
      <c r="J6" s="1">
        <v>59</v>
      </c>
      <c r="K6" s="1">
        <v>74</v>
      </c>
      <c r="L6" s="1">
        <v>52</v>
      </c>
      <c r="M6" s="1">
        <v>55</v>
      </c>
      <c r="N6"/>
      <c r="O6"/>
      <c r="P6"/>
      <c r="Q6"/>
      <c r="R6"/>
      <c r="S6"/>
      <c r="T6"/>
    </row>
    <row r="7" spans="1:20" x14ac:dyDescent="0.25">
      <c r="A7" s="9" t="s">
        <v>6</v>
      </c>
      <c r="B7" s="1">
        <v>51</v>
      </c>
      <c r="C7" s="1">
        <v>50</v>
      </c>
      <c r="D7" s="1">
        <v>62</v>
      </c>
      <c r="E7" s="1">
        <v>56</v>
      </c>
      <c r="F7" s="1">
        <v>72</v>
      </c>
      <c r="G7" s="1">
        <v>69</v>
      </c>
      <c r="H7" s="1">
        <v>61</v>
      </c>
      <c r="I7" s="1">
        <v>62</v>
      </c>
      <c r="J7" s="1">
        <v>70</v>
      </c>
      <c r="K7" s="1">
        <v>62</v>
      </c>
      <c r="L7" s="1">
        <v>49</v>
      </c>
      <c r="M7" s="1">
        <v>58</v>
      </c>
      <c r="N7"/>
      <c r="O7"/>
      <c r="P7"/>
      <c r="Q7"/>
      <c r="R7"/>
      <c r="S7"/>
      <c r="T7"/>
    </row>
    <row r="8" spans="1:20" x14ac:dyDescent="0.25">
      <c r="A8" s="9" t="s">
        <v>7</v>
      </c>
      <c r="B8" s="1">
        <v>116</v>
      </c>
      <c r="C8" s="1">
        <v>113</v>
      </c>
      <c r="D8" s="1">
        <v>112</v>
      </c>
      <c r="E8" s="1">
        <v>142</v>
      </c>
      <c r="F8" s="1">
        <v>91</v>
      </c>
      <c r="G8" s="1">
        <v>116</v>
      </c>
      <c r="H8" s="1">
        <v>115</v>
      </c>
      <c r="I8" s="1">
        <v>85</v>
      </c>
      <c r="J8" s="1">
        <v>121</v>
      </c>
      <c r="K8" s="1">
        <v>111</v>
      </c>
      <c r="L8" s="1">
        <v>104</v>
      </c>
      <c r="M8" s="1">
        <v>92</v>
      </c>
      <c r="N8"/>
      <c r="O8"/>
      <c r="P8"/>
      <c r="Q8"/>
      <c r="R8"/>
      <c r="S8"/>
      <c r="T8"/>
    </row>
    <row r="9" spans="1:20" x14ac:dyDescent="0.25">
      <c r="A9" s="9" t="s">
        <v>8</v>
      </c>
      <c r="B9" s="1">
        <v>45</v>
      </c>
      <c r="C9" s="1">
        <v>44</v>
      </c>
      <c r="D9" s="1">
        <v>36</v>
      </c>
      <c r="E9" s="1">
        <v>67</v>
      </c>
      <c r="F9" s="1">
        <v>43</v>
      </c>
      <c r="G9" s="1">
        <v>40</v>
      </c>
      <c r="H9" s="1">
        <v>42</v>
      </c>
      <c r="I9" s="1">
        <v>51</v>
      </c>
      <c r="J9" s="1">
        <v>74</v>
      </c>
      <c r="K9" s="1">
        <v>51</v>
      </c>
      <c r="L9" s="1">
        <v>35</v>
      </c>
      <c r="M9" s="1">
        <v>41</v>
      </c>
      <c r="N9"/>
      <c r="O9"/>
      <c r="P9"/>
      <c r="Q9"/>
      <c r="R9"/>
      <c r="S9"/>
      <c r="T9"/>
    </row>
    <row r="10" spans="1:20" s="5" customFormat="1" x14ac:dyDescent="0.25">
      <c r="A10" s="8" t="s">
        <v>0</v>
      </c>
      <c r="B10" s="6">
        <f t="shared" ref="B10:M10" si="0">SUM(B2:B9)</f>
        <v>523</v>
      </c>
      <c r="C10" s="6">
        <f t="shared" si="0"/>
        <v>571</v>
      </c>
      <c r="D10" s="6">
        <f t="shared" si="0"/>
        <v>571</v>
      </c>
      <c r="E10" s="6">
        <f t="shared" si="0"/>
        <v>653</v>
      </c>
      <c r="F10" s="6">
        <f t="shared" si="0"/>
        <v>580</v>
      </c>
      <c r="G10" s="6">
        <f t="shared" si="0"/>
        <v>554</v>
      </c>
      <c r="H10" s="6">
        <f t="shared" si="0"/>
        <v>585</v>
      </c>
      <c r="I10" s="6">
        <f t="shared" si="0"/>
        <v>519</v>
      </c>
      <c r="J10" s="6">
        <f t="shared" si="0"/>
        <v>638</v>
      </c>
      <c r="K10" s="6">
        <f t="shared" si="0"/>
        <v>597</v>
      </c>
      <c r="L10" s="6">
        <f t="shared" si="0"/>
        <v>547</v>
      </c>
      <c r="M10" s="6">
        <f t="shared" si="0"/>
        <v>554</v>
      </c>
    </row>
    <row r="11" spans="1:20" x14ac:dyDescent="0.25"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x14ac:dyDescent="0.25">
      <c r="A12" s="15" t="s">
        <v>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/>
      <c r="O12"/>
      <c r="P12"/>
      <c r="Q12"/>
      <c r="R12"/>
      <c r="S12"/>
      <c r="T12"/>
    </row>
    <row r="13" spans="1:20" x14ac:dyDescent="0.25">
      <c r="A13" s="16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/>
      <c r="O13"/>
      <c r="P13"/>
      <c r="Q13"/>
      <c r="R13"/>
      <c r="S13"/>
      <c r="T13"/>
    </row>
    <row r="14" spans="1:20" x14ac:dyDescent="0.25">
      <c r="A14" s="14" t="s">
        <v>11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/>
      <c r="O14"/>
      <c r="P14"/>
      <c r="Q14"/>
      <c r="R14"/>
      <c r="S14"/>
      <c r="T14"/>
    </row>
    <row r="15" spans="1:20" x14ac:dyDescent="0.25">
      <c r="A15" s="17" t="s">
        <v>20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/>
      <c r="O15"/>
      <c r="P15"/>
      <c r="Q15"/>
      <c r="R15"/>
      <c r="S15"/>
      <c r="T15"/>
    </row>
    <row r="16" spans="1:20" x14ac:dyDescent="0.25">
      <c r="A16" s="17" t="s">
        <v>21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/>
      <c r="O16"/>
      <c r="P16"/>
      <c r="Q16"/>
      <c r="R16"/>
      <c r="S16"/>
      <c r="T16"/>
    </row>
    <row r="17" spans="1:20" x14ac:dyDescent="0.25">
      <c r="A17" s="18" t="s">
        <v>12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/>
      <c r="O17"/>
      <c r="P17"/>
      <c r="Q17"/>
      <c r="R17"/>
      <c r="S17"/>
      <c r="T17"/>
    </row>
    <row r="18" spans="1:20" x14ac:dyDescent="0.25">
      <c r="A18" s="18" t="s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/>
      <c r="O18"/>
      <c r="P18"/>
      <c r="Q18"/>
      <c r="R18"/>
      <c r="S18"/>
      <c r="T18"/>
    </row>
    <row r="19" spans="1:20" x14ac:dyDescent="0.25">
      <c r="A19" s="18" t="s">
        <v>14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/>
      <c r="O19"/>
      <c r="P19"/>
      <c r="Q19"/>
      <c r="R19"/>
      <c r="S19"/>
      <c r="T19"/>
    </row>
    <row r="20" spans="1:20" x14ac:dyDescent="0.25">
      <c r="A20" s="18" t="s">
        <v>15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/>
      <c r="O20"/>
      <c r="P20"/>
      <c r="Q20"/>
      <c r="R20"/>
      <c r="S20"/>
      <c r="T20"/>
    </row>
    <row r="21" spans="1:20" x14ac:dyDescent="0.25">
      <c r="A21" s="18" t="s">
        <v>16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/>
      <c r="O21"/>
      <c r="P21"/>
      <c r="Q21"/>
      <c r="R21"/>
      <c r="S21"/>
      <c r="T21"/>
    </row>
    <row r="22" spans="1:20" x14ac:dyDescent="0.25">
      <c r="A22" s="18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/>
      <c r="O22"/>
      <c r="P22"/>
      <c r="Q22"/>
      <c r="R22"/>
      <c r="S22"/>
      <c r="T22"/>
    </row>
    <row r="23" spans="1:20" x14ac:dyDescent="0.25">
      <c r="A23" s="14" t="s">
        <v>17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/>
      <c r="O23"/>
      <c r="P23"/>
      <c r="Q23"/>
      <c r="R23"/>
      <c r="S23"/>
      <c r="T23"/>
    </row>
    <row r="24" spans="1:20" x14ac:dyDescent="0.25">
      <c r="A24" s="17" t="s">
        <v>22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/>
      <c r="O24"/>
      <c r="P24"/>
      <c r="Q24"/>
      <c r="R24"/>
      <c r="S24"/>
      <c r="T24"/>
    </row>
    <row r="25" spans="1:20" x14ac:dyDescent="0.25">
      <c r="A25" s="17" t="s">
        <v>23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/>
      <c r="O25"/>
      <c r="P25"/>
      <c r="Q25"/>
      <c r="R25"/>
      <c r="S25"/>
      <c r="T25"/>
    </row>
    <row r="26" spans="1:20" x14ac:dyDescent="0.25">
      <c r="A26" s="17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/>
      <c r="O26"/>
      <c r="P26"/>
      <c r="Q26"/>
      <c r="R26"/>
      <c r="S26"/>
      <c r="T26"/>
    </row>
    <row r="27" spans="1:20" x14ac:dyDescent="0.25">
      <c r="A27" s="14" t="s">
        <v>18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/>
      <c r="O27"/>
      <c r="P27"/>
      <c r="Q27"/>
      <c r="R27"/>
      <c r="S27"/>
      <c r="T27"/>
    </row>
    <row r="28" spans="1:20" x14ac:dyDescent="0.25">
      <c r="A28" s="17" t="s">
        <v>19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/>
      <c r="O28"/>
      <c r="P28"/>
      <c r="Q28"/>
      <c r="R28"/>
      <c r="S28"/>
      <c r="T28"/>
    </row>
    <row r="29" spans="1:20" x14ac:dyDescent="0.25">
      <c r="A29" s="14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/>
      <c r="O29"/>
      <c r="P29"/>
      <c r="Q29"/>
      <c r="R29"/>
      <c r="S29"/>
      <c r="T29"/>
    </row>
    <row r="30" spans="1:20" x14ac:dyDescent="0.25">
      <c r="A30" s="14" t="s">
        <v>24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/>
      <c r="O30"/>
      <c r="P30"/>
      <c r="Q30"/>
      <c r="R30"/>
      <c r="S30"/>
      <c r="T30"/>
    </row>
    <row r="31" spans="1:20" x14ac:dyDescent="0.25">
      <c r="A31" s="14" t="s">
        <v>25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/>
      <c r="O31"/>
      <c r="P31"/>
      <c r="Q31"/>
      <c r="R31"/>
      <c r="S31"/>
      <c r="T31"/>
    </row>
    <row r="32" spans="1:20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x14ac:dyDescent="0.25">
      <c r="A34" s="19" t="s">
        <v>26</v>
      </c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x14ac:dyDescent="0.25">
      <c r="A35" s="20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x14ac:dyDescent="0.25">
      <c r="A36" s="20" t="s">
        <v>27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x14ac:dyDescent="0.25">
      <c r="A37" s="20" t="s">
        <v>28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x14ac:dyDescent="0.25">
      <c r="A38" s="20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x14ac:dyDescent="0.25">
      <c r="A39" s="21" t="s">
        <v>29</v>
      </c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x14ac:dyDescent="0.25">
      <c r="A40" s="21" t="s">
        <v>30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2:20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2:20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2:20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2:20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2:20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2:20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2:20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2:20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2:20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2:20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2:20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2:20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2:20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2:20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2:20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2:20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2:20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2:20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2:20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2:20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2:20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2:20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2:20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2:20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2:20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2:20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2:20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2:20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2:20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2:20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2:20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2:20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2:20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2:20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2:20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2:20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2:20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2:20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2:20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2:20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2:20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2:20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2:20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2:20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2:20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2:20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2:20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  <row r="96" spans="2:20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</row>
    <row r="97" spans="2:20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</row>
    <row r="98" spans="2:20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</row>
    <row r="99" spans="2:20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</row>
    <row r="100" spans="2:20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</row>
    <row r="101" spans="2:20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</row>
    <row r="102" spans="2:20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</row>
    <row r="103" spans="2:20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</row>
    <row r="104" spans="2:20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</row>
    <row r="105" spans="2:20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</row>
    <row r="106" spans="2:20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</row>
    <row r="107" spans="2:20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</row>
    <row r="108" spans="2:20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</row>
    <row r="109" spans="2:20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</row>
    <row r="110" spans="2:20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</row>
    <row r="111" spans="2:20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</row>
    <row r="112" spans="2:20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</row>
    <row r="113" spans="2:20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</row>
    <row r="114" spans="2:20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</row>
    <row r="115" spans="2:20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2:20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17" spans="2:20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</row>
    <row r="118" spans="2:20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</row>
    <row r="119" spans="2:20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</row>
    <row r="120" spans="2:20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</row>
    <row r="121" spans="2:20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</row>
    <row r="122" spans="2:20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</row>
    <row r="123" spans="2:20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</row>
    <row r="124" spans="2:20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</row>
    <row r="125" spans="2:20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</row>
    <row r="126" spans="2:20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</row>
    <row r="127" spans="2:20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</row>
    <row r="128" spans="2:20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</row>
    <row r="129" spans="2:20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</row>
    <row r="130" spans="2:20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</row>
    <row r="131" spans="2:20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</row>
    <row r="132" spans="2:20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</row>
    <row r="133" spans="2:20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</row>
    <row r="134" spans="2:20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</row>
    <row r="135" spans="2:20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</row>
    <row r="136" spans="2:20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</row>
    <row r="137" spans="2:20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</row>
    <row r="138" spans="2:20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</row>
    <row r="139" spans="2:20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</row>
    <row r="140" spans="2:20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</row>
    <row r="141" spans="2:20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</row>
    <row r="142" spans="2:20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2:20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44" spans="2:20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</row>
    <row r="145" spans="2:20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</row>
    <row r="146" spans="2:20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</row>
    <row r="147" spans="2:20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</row>
    <row r="148" spans="2:20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</row>
    <row r="149" spans="2:20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</row>
    <row r="151" spans="2:20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</row>
    <row r="152" spans="2:20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</row>
    <row r="153" spans="2:20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</row>
    <row r="154" spans="2:20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</row>
    <row r="155" spans="2:20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</row>
    <row r="156" spans="2:20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</row>
    <row r="157" spans="2:20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</row>
    <row r="158" spans="2:20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</row>
    <row r="159" spans="2:20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</row>
    <row r="160" spans="2:20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</row>
    <row r="161" spans="2:20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</row>
    <row r="162" spans="2:20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</row>
    <row r="163" spans="2:20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</row>
    <row r="164" spans="2:20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</row>
    <row r="165" spans="2:20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</row>
    <row r="166" spans="2:20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</row>
    <row r="167" spans="2:20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</row>
    <row r="168" spans="2:20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</row>
    <row r="169" spans="2:20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</row>
    <row r="170" spans="2:20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71" spans="2:20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</row>
    <row r="172" spans="2:20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</row>
    <row r="173" spans="2:20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</row>
    <row r="174" spans="2:20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</row>
    <row r="176" spans="2:20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</row>
    <row r="177" spans="2:20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</row>
    <row r="178" spans="2:20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</row>
    <row r="179" spans="2:20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</row>
    <row r="180" spans="2:20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</row>
    <row r="181" spans="2:20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</row>
    <row r="182" spans="2:20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</row>
    <row r="183" spans="2:20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</row>
    <row r="184" spans="2:20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</row>
    <row r="185" spans="2:20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</row>
    <row r="186" spans="2:20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</row>
    <row r="187" spans="2:20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</row>
    <row r="188" spans="2:20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</row>
    <row r="189" spans="2:20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</row>
    <row r="190" spans="2:20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</row>
    <row r="191" spans="2:20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</row>
    <row r="192" spans="2:20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</row>
    <row r="193" spans="2:20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</row>
    <row r="194" spans="2:20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</row>
    <row r="195" spans="2:20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</row>
    <row r="196" spans="2:20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</row>
    <row r="197" spans="2:20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</row>
    <row r="198" spans="2:20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199" spans="2:20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</row>
    <row r="200" spans="2:20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</row>
    <row r="201" spans="2:20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</row>
    <row r="202" spans="2:20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</row>
    <row r="203" spans="2:20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</row>
    <row r="204" spans="2:20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</row>
    <row r="205" spans="2:20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</row>
    <row r="206" spans="2:20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</row>
    <row r="207" spans="2:20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</row>
    <row r="208" spans="2:20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</row>
    <row r="209" spans="2:20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</row>
    <row r="210" spans="2:20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</row>
    <row r="211" spans="2:20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</row>
    <row r="212" spans="2:20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</row>
    <row r="213" spans="2:20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</row>
    <row r="214" spans="2:20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</row>
    <row r="215" spans="2:20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</row>
    <row r="216" spans="2:20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</row>
    <row r="217" spans="2:20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</row>
    <row r="218" spans="2:20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</row>
    <row r="219" spans="2:20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</row>
    <row r="220" spans="2:20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</row>
    <row r="221" spans="2:20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</row>
    <row r="222" spans="2:20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</row>
    <row r="223" spans="2:20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</row>
    <row r="224" spans="2:20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</row>
    <row r="225" spans="2:20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</row>
    <row r="226" spans="2:20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</row>
    <row r="227" spans="2:20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</row>
    <row r="228" spans="2:20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</row>
    <row r="229" spans="2:20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</row>
    <row r="230" spans="2:20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</row>
    <row r="231" spans="2:20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</row>
    <row r="232" spans="2:20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</row>
    <row r="233" spans="2:20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</row>
    <row r="234" spans="2:20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</row>
    <row r="235" spans="2:20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</row>
    <row r="236" spans="2:20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</row>
    <row r="237" spans="2:20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</row>
    <row r="238" spans="2:20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</row>
    <row r="239" spans="2:20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</row>
    <row r="240" spans="2:20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</row>
    <row r="241" spans="2:20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</row>
    <row r="242" spans="2:20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</row>
    <row r="243" spans="2:20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</row>
    <row r="244" spans="2:20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</row>
    <row r="245" spans="2:20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</row>
    <row r="246" spans="2:20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</row>
    <row r="247" spans="2:20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</row>
    <row r="248" spans="2:20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</row>
    <row r="249" spans="2:20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</row>
    <row r="250" spans="2:20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</row>
    <row r="251" spans="2:20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</row>
    <row r="252" spans="2:20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</row>
    <row r="253" spans="2:20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</row>
    <row r="254" spans="2:20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</row>
    <row r="255" spans="2:20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</row>
    <row r="256" spans="2:20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</row>
    <row r="257" spans="2:20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</row>
    <row r="258" spans="2:20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</row>
    <row r="259" spans="2:20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</row>
    <row r="260" spans="2:20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</row>
    <row r="261" spans="2:20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</row>
    <row r="262" spans="2:20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</row>
    <row r="263" spans="2:20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</row>
    <row r="264" spans="2:20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</row>
    <row r="265" spans="2:20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</row>
    <row r="266" spans="2:20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</row>
    <row r="267" spans="2:20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</row>
    <row r="268" spans="2:20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</row>
    <row r="269" spans="2:20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</row>
    <row r="270" spans="2:20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</row>
    <row r="271" spans="2:20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</row>
    <row r="272" spans="2:20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</row>
    <row r="273" spans="2:20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</row>
    <row r="274" spans="2:20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</row>
    <row r="275" spans="2:20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</row>
    <row r="276" spans="2:20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</row>
    <row r="277" spans="2:20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</row>
    <row r="278" spans="2:20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</row>
    <row r="279" spans="2:20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</row>
    <row r="280" spans="2:20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</row>
    <row r="281" spans="2:20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</row>
    <row r="282" spans="2:20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</row>
    <row r="283" spans="2:20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</row>
    <row r="284" spans="2:20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</row>
    <row r="285" spans="2:20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</row>
    <row r="286" spans="2:20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</row>
    <row r="287" spans="2:20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</row>
    <row r="288" spans="2:20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</row>
    <row r="289" spans="2:20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</row>
    <row r="290" spans="2:20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</row>
    <row r="291" spans="2:20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</row>
    <row r="292" spans="2:20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</row>
    <row r="293" spans="2:20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</row>
    <row r="294" spans="2:20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</row>
    <row r="295" spans="2:20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</row>
    <row r="296" spans="2:20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</row>
    <row r="297" spans="2:20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</row>
    <row r="298" spans="2:20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</row>
    <row r="299" spans="2:20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</row>
    <row r="300" spans="2:20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</row>
    <row r="301" spans="2:20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</row>
    <row r="302" spans="2:20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</row>
    <row r="303" spans="2:20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</row>
    <row r="304" spans="2:20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</row>
    <row r="305" spans="2:20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</row>
    <row r="306" spans="2:20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</row>
    <row r="307" spans="2:20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</row>
    <row r="308" spans="2:20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</row>
    <row r="309" spans="2:20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</row>
    <row r="310" spans="2:20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</row>
    <row r="311" spans="2:20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</row>
    <row r="312" spans="2:20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</row>
    <row r="313" spans="2:20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</row>
    <row r="314" spans="2:20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</row>
    <row r="315" spans="2:20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</row>
    <row r="316" spans="2:20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</row>
    <row r="317" spans="2:20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</row>
    <row r="318" spans="2:20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</row>
    <row r="319" spans="2:20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</row>
    <row r="320" spans="2:20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</row>
    <row r="321" spans="2:20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</row>
    <row r="322" spans="2:20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</row>
    <row r="323" spans="2:20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</row>
    <row r="324" spans="2:20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</row>
    <row r="325" spans="2:20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</row>
    <row r="326" spans="2:20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</row>
    <row r="327" spans="2:20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</row>
    <row r="328" spans="2:20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</row>
    <row r="329" spans="2:20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</row>
    <row r="330" spans="2:20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</row>
    <row r="331" spans="2:20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</row>
    <row r="332" spans="2:20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</row>
    <row r="333" spans="2:20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</row>
    <row r="334" spans="2:20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</row>
    <row r="335" spans="2:20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</row>
    <row r="336" spans="2:20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</row>
    <row r="337" spans="2:20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</row>
    <row r="338" spans="2:20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</row>
    <row r="339" spans="2:20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</row>
    <row r="340" spans="2:20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</row>
    <row r="341" spans="2:20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</row>
    <row r="342" spans="2:20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</row>
    <row r="343" spans="2:20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</row>
    <row r="344" spans="2:20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</row>
    <row r="345" spans="2:20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</row>
    <row r="346" spans="2:20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</row>
    <row r="347" spans="2:20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</row>
    <row r="348" spans="2:20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</row>
    <row r="349" spans="2:20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</row>
    <row r="350" spans="2:20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</row>
    <row r="351" spans="2:20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</row>
    <row r="352" spans="2:20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</row>
    <row r="353" spans="2:20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</row>
    <row r="354" spans="2:20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</row>
    <row r="355" spans="2:20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</row>
    <row r="356" spans="2:20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</row>
    <row r="357" spans="2:20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</row>
    <row r="358" spans="2:20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</row>
    <row r="359" spans="2:20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</row>
    <row r="360" spans="2:20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</row>
    <row r="361" spans="2:20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</row>
    <row r="362" spans="2:20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</row>
    <row r="363" spans="2:20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</row>
    <row r="364" spans="2:20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</row>
    <row r="365" spans="2:20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</row>
    <row r="366" spans="2:20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</row>
    <row r="367" spans="2:20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</row>
    <row r="368" spans="2:20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</row>
    <row r="369" spans="2:20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</row>
    <row r="370" spans="2:20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</row>
    <row r="371" spans="2:20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</row>
    <row r="372" spans="2:20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</row>
    <row r="373" spans="2:20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</row>
    <row r="374" spans="2:20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</row>
    <row r="375" spans="2:20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</row>
    <row r="376" spans="2:20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</row>
    <row r="377" spans="2:20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</row>
    <row r="378" spans="2:20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</row>
    <row r="379" spans="2:20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</row>
    <row r="380" spans="2:20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</row>
    <row r="381" spans="2:20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</row>
    <row r="382" spans="2:20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</row>
    <row r="383" spans="2:20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</row>
    <row r="384" spans="2:20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</row>
    <row r="385" spans="2:20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</row>
    <row r="386" spans="2:20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</row>
    <row r="387" spans="2:20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</row>
    <row r="388" spans="2:20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</row>
    <row r="389" spans="2:20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</row>
    <row r="390" spans="2:20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</row>
    <row r="391" spans="2:20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</row>
    <row r="392" spans="2:20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</row>
    <row r="393" spans="2:20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</row>
    <row r="394" spans="2:20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</row>
    <row r="395" spans="2:20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</row>
    <row r="396" spans="2:20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</row>
    <row r="397" spans="2:20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</row>
    <row r="398" spans="2:20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</row>
    <row r="399" spans="2:20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</row>
    <row r="400" spans="2:20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</row>
    <row r="401" spans="2:20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</row>
    <row r="402" spans="2:20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</row>
    <row r="403" spans="2:20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</row>
    <row r="404" spans="2:20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</row>
    <row r="405" spans="2:20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</row>
    <row r="406" spans="2:20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</row>
    <row r="407" spans="2:20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</row>
    <row r="408" spans="2:20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</row>
    <row r="409" spans="2:20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</row>
    <row r="410" spans="2:20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</row>
    <row r="411" spans="2:20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</row>
    <row r="412" spans="2:20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</row>
    <row r="413" spans="2:20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</row>
    <row r="414" spans="2:20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</row>
    <row r="415" spans="2:20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</row>
    <row r="416" spans="2:20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</row>
    <row r="417" spans="2:20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</row>
    <row r="418" spans="2:20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</row>
    <row r="419" spans="2:20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</row>
    <row r="420" spans="2:20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</row>
    <row r="421" spans="2:20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</row>
    <row r="422" spans="2:20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</row>
    <row r="423" spans="2:20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</row>
    <row r="424" spans="2:20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</row>
    <row r="425" spans="2:20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</row>
    <row r="426" spans="2:20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</row>
    <row r="427" spans="2:20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</row>
    <row r="428" spans="2:20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</row>
    <row r="429" spans="2:20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</row>
    <row r="430" spans="2:20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</row>
    <row r="431" spans="2:20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</row>
    <row r="432" spans="2:20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</row>
    <row r="433" spans="2:20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</row>
    <row r="434" spans="2:20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</row>
    <row r="435" spans="2:20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</row>
    <row r="436" spans="2:20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</row>
    <row r="437" spans="2:20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</row>
    <row r="438" spans="2:20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</row>
    <row r="439" spans="2:20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</row>
    <row r="440" spans="2:20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</row>
    <row r="441" spans="2:20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</row>
    <row r="442" spans="2:20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</row>
    <row r="443" spans="2:20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</row>
    <row r="444" spans="2:20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</row>
    <row r="445" spans="2:20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</row>
    <row r="446" spans="2:20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</row>
    <row r="447" spans="2:20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</row>
    <row r="448" spans="2:20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</row>
    <row r="449" spans="2:20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/>
  </sheetViews>
  <sheetFormatPr defaultRowHeight="15" x14ac:dyDescent="0.25"/>
  <cols>
    <col min="1" max="1" width="14.7109375" style="10" customWidth="1"/>
    <col min="2" max="13" width="8.85546875" style="4"/>
  </cols>
  <sheetData>
    <row r="1" spans="1:13" s="5" customFormat="1" x14ac:dyDescent="0.25">
      <c r="A1" s="11" t="s">
        <v>9</v>
      </c>
      <c r="B1" s="7">
        <v>42095</v>
      </c>
      <c r="C1" s="7">
        <v>42125</v>
      </c>
      <c r="D1" s="7">
        <v>42156</v>
      </c>
      <c r="E1" s="7">
        <v>42186</v>
      </c>
      <c r="F1" s="7">
        <v>42217</v>
      </c>
      <c r="G1" s="7">
        <v>42248</v>
      </c>
      <c r="H1" s="7">
        <v>42278</v>
      </c>
      <c r="I1" s="7">
        <v>42309</v>
      </c>
      <c r="J1" s="7">
        <v>42339</v>
      </c>
      <c r="K1" s="7">
        <v>42370</v>
      </c>
      <c r="L1" s="7">
        <v>42401</v>
      </c>
      <c r="M1" s="7">
        <v>42430</v>
      </c>
    </row>
    <row r="2" spans="1:13" x14ac:dyDescent="0.25">
      <c r="A2" s="12" t="s">
        <v>1</v>
      </c>
      <c r="B2" s="1">
        <v>21</v>
      </c>
      <c r="C2" s="1">
        <v>24</v>
      </c>
      <c r="D2" s="1">
        <v>30</v>
      </c>
      <c r="E2" s="1">
        <v>45</v>
      </c>
      <c r="F2" s="1">
        <v>27</v>
      </c>
      <c r="G2" s="1">
        <v>23</v>
      </c>
      <c r="H2" s="1">
        <v>25</v>
      </c>
      <c r="I2" s="1">
        <v>37</v>
      </c>
      <c r="J2" s="1">
        <v>23</v>
      </c>
      <c r="K2" s="1">
        <v>22</v>
      </c>
      <c r="L2" s="1">
        <v>24</v>
      </c>
      <c r="M2" s="1">
        <v>18</v>
      </c>
    </row>
    <row r="3" spans="1:13" x14ac:dyDescent="0.25">
      <c r="A3" s="12" t="s">
        <v>2</v>
      </c>
      <c r="B3" s="1">
        <v>30</v>
      </c>
      <c r="C3" s="1">
        <v>38</v>
      </c>
      <c r="D3" s="1">
        <v>41</v>
      </c>
      <c r="E3" s="1">
        <v>48</v>
      </c>
      <c r="F3" s="1">
        <v>35</v>
      </c>
      <c r="G3" s="1">
        <v>39</v>
      </c>
      <c r="H3" s="1">
        <v>32</v>
      </c>
      <c r="I3" s="1">
        <v>36</v>
      </c>
      <c r="J3" s="1">
        <v>39</v>
      </c>
      <c r="K3" s="1">
        <v>44</v>
      </c>
      <c r="L3" s="1">
        <v>43</v>
      </c>
      <c r="M3" s="1">
        <v>47</v>
      </c>
    </row>
    <row r="4" spans="1:13" x14ac:dyDescent="0.25">
      <c r="A4" s="12" t="s">
        <v>3</v>
      </c>
      <c r="B4" s="1">
        <v>25</v>
      </c>
      <c r="C4" s="1">
        <v>22</v>
      </c>
      <c r="D4" s="1">
        <v>34</v>
      </c>
      <c r="E4" s="1">
        <v>25</v>
      </c>
      <c r="F4" s="1">
        <v>32</v>
      </c>
      <c r="G4" s="1">
        <v>28</v>
      </c>
      <c r="H4" s="1">
        <v>30</v>
      </c>
      <c r="I4" s="1">
        <v>36</v>
      </c>
      <c r="J4" s="1">
        <v>43</v>
      </c>
      <c r="K4" s="1">
        <v>30</v>
      </c>
      <c r="L4" s="1">
        <v>36</v>
      </c>
      <c r="M4" s="1">
        <v>47</v>
      </c>
    </row>
    <row r="5" spans="1:13" x14ac:dyDescent="0.25">
      <c r="A5" s="12" t="s">
        <v>5</v>
      </c>
      <c r="B5" s="1">
        <v>27</v>
      </c>
      <c r="C5" s="1">
        <v>31</v>
      </c>
      <c r="D5" s="1">
        <v>43</v>
      </c>
      <c r="E5" s="1">
        <v>27</v>
      </c>
      <c r="F5" s="1">
        <v>24</v>
      </c>
      <c r="G5" s="1">
        <v>21</v>
      </c>
      <c r="H5" s="1">
        <v>39</v>
      </c>
      <c r="I5" s="1">
        <v>37</v>
      </c>
      <c r="J5" s="1">
        <v>36</v>
      </c>
      <c r="K5" s="1">
        <v>35</v>
      </c>
      <c r="L5" s="1">
        <v>32</v>
      </c>
      <c r="M5" s="1">
        <v>32</v>
      </c>
    </row>
    <row r="6" spans="1:13" x14ac:dyDescent="0.25">
      <c r="A6" s="12" t="s">
        <v>4</v>
      </c>
      <c r="B6" s="1">
        <v>21</v>
      </c>
      <c r="C6" s="1">
        <v>33</v>
      </c>
      <c r="D6" s="1">
        <v>32</v>
      </c>
      <c r="E6" s="1">
        <v>25</v>
      </c>
      <c r="F6" s="1">
        <v>26</v>
      </c>
      <c r="G6" s="1">
        <v>25</v>
      </c>
      <c r="H6" s="1">
        <v>21</v>
      </c>
      <c r="I6" s="1">
        <v>26</v>
      </c>
      <c r="J6" s="1">
        <v>29</v>
      </c>
      <c r="K6" s="1">
        <v>36</v>
      </c>
      <c r="L6" s="1">
        <v>24</v>
      </c>
      <c r="M6" s="1">
        <v>33</v>
      </c>
    </row>
    <row r="7" spans="1:13" x14ac:dyDescent="0.25">
      <c r="A7" s="12" t="s">
        <v>6</v>
      </c>
      <c r="B7" s="1">
        <v>21</v>
      </c>
      <c r="C7" s="1">
        <v>19</v>
      </c>
      <c r="D7" s="1">
        <v>24</v>
      </c>
      <c r="E7" s="1">
        <v>36</v>
      </c>
      <c r="F7" s="1">
        <v>28</v>
      </c>
      <c r="G7" s="1">
        <v>35</v>
      </c>
      <c r="H7" s="1">
        <v>32</v>
      </c>
      <c r="I7" s="1">
        <v>28</v>
      </c>
      <c r="J7" s="1">
        <v>41</v>
      </c>
      <c r="K7" s="1">
        <v>34</v>
      </c>
      <c r="L7" s="1">
        <v>28</v>
      </c>
      <c r="M7" s="1">
        <v>31</v>
      </c>
    </row>
    <row r="8" spans="1:13" x14ac:dyDescent="0.25">
      <c r="A8" s="12" t="s">
        <v>7</v>
      </c>
      <c r="B8" s="1">
        <v>48</v>
      </c>
      <c r="C8" s="1">
        <v>46</v>
      </c>
      <c r="D8" s="1">
        <v>40</v>
      </c>
      <c r="E8" s="1">
        <v>49</v>
      </c>
      <c r="F8" s="1">
        <v>40</v>
      </c>
      <c r="G8" s="1">
        <v>43</v>
      </c>
      <c r="H8" s="1">
        <v>40</v>
      </c>
      <c r="I8" s="1">
        <v>34</v>
      </c>
      <c r="J8" s="1">
        <v>44</v>
      </c>
      <c r="K8" s="1">
        <v>67</v>
      </c>
      <c r="L8" s="1">
        <v>50</v>
      </c>
      <c r="M8" s="1">
        <v>45</v>
      </c>
    </row>
    <row r="9" spans="1:13" x14ac:dyDescent="0.25">
      <c r="A9" s="12" t="s">
        <v>8</v>
      </c>
      <c r="B9" s="1">
        <v>23</v>
      </c>
      <c r="C9" s="1">
        <v>12</v>
      </c>
      <c r="D9" s="1">
        <v>16</v>
      </c>
      <c r="E9" s="1">
        <v>26</v>
      </c>
      <c r="F9" s="1">
        <v>20</v>
      </c>
      <c r="G9" s="1">
        <v>14</v>
      </c>
      <c r="H9" s="1">
        <v>31</v>
      </c>
      <c r="I9" s="1">
        <v>21</v>
      </c>
      <c r="J9" s="1">
        <v>29</v>
      </c>
      <c r="K9" s="1">
        <v>29</v>
      </c>
      <c r="L9" s="1">
        <v>23</v>
      </c>
      <c r="M9" s="1">
        <v>15</v>
      </c>
    </row>
    <row r="10" spans="1:13" s="5" customFormat="1" x14ac:dyDescent="0.25">
      <c r="A10" s="11" t="s">
        <v>0</v>
      </c>
      <c r="B10" s="6">
        <v>216</v>
      </c>
      <c r="C10" s="6">
        <v>225</v>
      </c>
      <c r="D10" s="6">
        <v>260</v>
      </c>
      <c r="E10" s="6">
        <v>281</v>
      </c>
      <c r="F10" s="6">
        <v>232</v>
      </c>
      <c r="G10" s="6">
        <v>228</v>
      </c>
      <c r="H10" s="6">
        <v>250</v>
      </c>
      <c r="I10" s="6">
        <v>255</v>
      </c>
      <c r="J10" s="6">
        <v>284</v>
      </c>
      <c r="K10" s="6">
        <v>297</v>
      </c>
      <c r="L10" s="6">
        <v>260</v>
      </c>
      <c r="M10" s="6">
        <v>268</v>
      </c>
    </row>
    <row r="11" spans="1:1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Recorded crimes</vt:lpstr>
      <vt:lpstr>Solved crimes</vt:lpstr>
    </vt:vector>
  </TitlesOfParts>
  <Company>Cheshire Constabulary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Messham</dc:creator>
  <cp:lastModifiedBy>Sarah Davies</cp:lastModifiedBy>
  <dcterms:created xsi:type="dcterms:W3CDTF">2018-10-23T09:06:48Z</dcterms:created>
  <dcterms:modified xsi:type="dcterms:W3CDTF">2019-04-25T13:16:25Z</dcterms:modified>
</cp:coreProperties>
</file>